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<sst xmlns="http://schemas.openxmlformats.org/spreadsheetml/2006/main" count="49" uniqueCount="38">
  <si>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</si>
  <si>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</si>
  <si>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</si>
  <si>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</si>
  <si>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</si>
  <si>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</si>
  <si>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</si>
  <si>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</si>
  <si>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</si>
  <si>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</si>
  <si>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</si>
  <si>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</si>
  <si>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</si>
  <si>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</si>
  <si>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</si>
  <si>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</si>
  <si>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</si>
  <si>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</si>
  <si>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</si>
  <si>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</si>
  <si>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</si>
  <si>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</si>
  <si>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</si>
  <si>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</si>
  <si>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</si>
  <si>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МАОУ СОШ</t>
  </si>
  <si>
    <t>хлеб ржано-пшеничный</t>
  </si>
  <si>
    <t>бутерброд с сыром</t>
  </si>
  <si>
    <t>20/15</t>
  </si>
  <si>
    <t>суп гороховый с птицей и гренками</t>
  </si>
  <si>
    <t>какао с молоком</t>
  </si>
  <si>
    <t>апельсин 1 шт</t>
  </si>
  <si>
    <t>нарезка из соленых огурцов</t>
  </si>
  <si>
    <t>суп рыбный</t>
  </si>
  <si>
    <t>печень по строгановски</t>
  </si>
  <si>
    <t>макароны отварные</t>
  </si>
  <si>
    <t>напиток из клубники</t>
  </si>
  <si>
    <t>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</si>
</sst>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0" fillId="0" borderId="0" xfId="0" applyNumberFormat="1"/>
    <xf numFmtId="49" fontId="3" fillId="0" borderId="2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7"/>
  <sheetViews>
    <sheetView tabSelected="1" zoomScale="80" zoomScaleNormal="80" workbookViewId="0">
      <selection activeCell="H1" sqref="H1:J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35" t="s">
        <v>25</v>
      </c>
      <c r="C1" s="35"/>
      <c r="D1" s="35"/>
      <c r="E1" s="2" t="s">
        <v>1</v>
      </c>
      <c r="F1" s="3"/>
      <c r="G1" s="2" t="s">
        <v>2</v>
      </c>
      <c r="H1" s="36">
        <v>45552</v>
      </c>
      <c r="I1" s="37"/>
      <c r="J1" s="37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14</v>
      </c>
      <c r="C4" s="9"/>
      <c r="D4" s="30" t="s">
        <v>27</v>
      </c>
      <c r="E4" s="34" t="s">
        <v>28</v>
      </c>
      <c r="F4" s="7">
        <v>16.34</v>
      </c>
      <c r="G4" s="6">
        <v>83.3</v>
      </c>
      <c r="H4" s="5">
        <v>5.3</v>
      </c>
      <c r="I4" s="5">
        <v>3.7</v>
      </c>
      <c r="J4" s="5">
        <v>7.2</v>
      </c>
      <c r="K4" s="8"/>
      <c r="L4" s="33"/>
    </row>
    <row r="5" spans="1:12" ht="58.5" customHeight="1" x14ac:dyDescent="0.25">
      <c r="A5" s="9" t="s">
        <v>13</v>
      </c>
      <c r="B5" s="10" t="s">
        <v>24</v>
      </c>
      <c r="C5" s="9"/>
      <c r="D5" s="31" t="s">
        <v>29</v>
      </c>
      <c r="E5" s="18">
        <v>250</v>
      </c>
      <c r="F5" s="16">
        <v>21.22</v>
      </c>
      <c r="G5" s="15">
        <v>185</v>
      </c>
      <c r="H5" s="5">
        <v>9.1</v>
      </c>
      <c r="I5" s="5">
        <v>9.6</v>
      </c>
      <c r="J5" s="5">
        <v>30.5</v>
      </c>
      <c r="K5" s="8"/>
    </row>
    <row r="6" spans="1:12" ht="20.25" customHeight="1" x14ac:dyDescent="0.25">
      <c r="A6" s="9" t="s">
        <v>13</v>
      </c>
      <c r="B6" s="10" t="s">
        <v>15</v>
      </c>
      <c r="C6" s="9"/>
      <c r="D6" s="13" t="s">
        <v>30</v>
      </c>
      <c r="E6" s="28" t="s">
        <v>16</v>
      </c>
      <c r="F6" s="16">
        <v>12.36</v>
      </c>
      <c r="G6" s="17">
        <v>119.05</v>
      </c>
      <c r="H6" s="5">
        <v>3.8</v>
      </c>
      <c r="I6" s="32">
        <v>5.54</v>
      </c>
      <c r="J6" s="32">
        <v>18.579999999999998</v>
      </c>
      <c r="K6" s="8"/>
    </row>
    <row r="7" spans="1:12" ht="15.95" customHeight="1" x14ac:dyDescent="0.25">
      <c r="A7" s="9" t="s">
        <v>13</v>
      </c>
      <c r="B7" s="10" t="s">
        <v>18</v>
      </c>
      <c r="C7" s="9"/>
      <c r="D7" s="10" t="s">
        <v>26</v>
      </c>
      <c r="E7" s="29">
        <v>20</v>
      </c>
      <c r="F7" s="5">
        <v>1.72</v>
      </c>
      <c r="G7" s="6">
        <v>41.3</v>
      </c>
      <c r="H7" s="18">
        <v>0.7</v>
      </c>
      <c r="I7" s="7">
        <v>0.1</v>
      </c>
      <c r="J7" s="7">
        <v>9.4</v>
      </c>
      <c r="K7" s="8"/>
    </row>
    <row r="8" spans="1:12" ht="30.95" customHeight="1" x14ac:dyDescent="0.25">
      <c r="A8" s="9" t="s">
        <v>13</v>
      </c>
      <c r="B8" s="10" t="s">
        <v>19</v>
      </c>
      <c r="C8" s="9"/>
      <c r="D8" s="13" t="s">
        <v>31</v>
      </c>
      <c r="E8" s="21">
        <v>280</v>
      </c>
      <c r="F8" s="21">
        <v>56.06</v>
      </c>
      <c r="G8" s="5">
        <v>132.51</v>
      </c>
      <c r="H8" s="17">
        <v>0.86</v>
      </c>
      <c r="I8" s="20">
        <v>0</v>
      </c>
      <c r="J8" s="7">
        <v>21.02</v>
      </c>
      <c r="K8" s="8"/>
    </row>
    <row r="9" spans="1:12" ht="18" customHeight="1" x14ac:dyDescent="0.25">
      <c r="A9" s="9"/>
      <c r="B9" s="10"/>
      <c r="C9" s="38"/>
      <c r="D9" s="38"/>
      <c r="E9" s="23">
        <v>785</v>
      </c>
      <c r="F9" s="22">
        <f>F8+F7+F6+F5+F4</f>
        <v>107.7</v>
      </c>
      <c r="G9" s="22">
        <f>G8+G7+G6+G5+G4</f>
        <v>561.16</v>
      </c>
      <c r="H9" s="22">
        <f>H8+H7+H6+H5+H4</f>
        <v>19.759999999999998</v>
      </c>
      <c r="I9" s="27">
        <f>I8+I7+I6+I5+I4</f>
        <v>18.939999999999998</v>
      </c>
      <c r="J9" s="27">
        <f>J8+J7+J6+J5+J4</f>
        <v>86.7</v>
      </c>
      <c r="K9" s="8"/>
    </row>
    <row r="10" spans="1:12" ht="30" customHeight="1" x14ac:dyDescent="0.25">
      <c r="A10" s="9" t="s">
        <v>20</v>
      </c>
      <c r="B10" s="10" t="s">
        <v>14</v>
      </c>
      <c r="C10" s="11"/>
      <c r="D10" s="24" t="s">
        <v>32</v>
      </c>
      <c r="E10" s="25">
        <v>80</v>
      </c>
      <c r="F10" s="14">
        <v>30.4</v>
      </c>
      <c r="G10" s="15">
        <v>19.73</v>
      </c>
      <c r="H10" s="15">
        <v>0.6</v>
      </c>
      <c r="I10" s="15">
        <v>0.15</v>
      </c>
      <c r="J10" s="15">
        <v>1.35</v>
      </c>
      <c r="K10" s="8"/>
    </row>
    <row r="11" spans="1:12" ht="30.95" customHeight="1" x14ac:dyDescent="0.25">
      <c r="A11" s="9" t="s">
        <v>20</v>
      </c>
      <c r="B11" s="10" t="s">
        <v>21</v>
      </c>
      <c r="C11" s="9"/>
      <c r="D11" s="10" t="s">
        <v>33</v>
      </c>
      <c r="E11" s="19">
        <v>250</v>
      </c>
      <c r="F11" s="7">
        <v>37.71</v>
      </c>
      <c r="G11" s="15">
        <v>249.18</v>
      </c>
      <c r="H11" s="15">
        <v>6.14</v>
      </c>
      <c r="I11" s="15">
        <v>16.239999999999998</v>
      </c>
      <c r="J11" s="15">
        <v>23.37</v>
      </c>
      <c r="K11" s="8"/>
    </row>
    <row r="12" spans="1:12" ht="31.5" customHeight="1" x14ac:dyDescent="0.25">
      <c r="A12" s="9" t="s">
        <v>20</v>
      </c>
      <c r="B12" s="10" t="s">
        <v>23</v>
      </c>
      <c r="C12" s="9"/>
      <c r="D12" s="10" t="s">
        <v>34</v>
      </c>
      <c r="E12" s="7">
        <v>100</v>
      </c>
      <c r="F12" s="7">
        <v>43.69</v>
      </c>
      <c r="G12" s="15">
        <v>154.25</v>
      </c>
      <c r="H12" s="15">
        <v>11.3</v>
      </c>
      <c r="I12" s="15">
        <v>9.9499999999999993</v>
      </c>
      <c r="J12" s="15">
        <v>5.2</v>
      </c>
      <c r="K12" s="8"/>
    </row>
    <row r="13" spans="1:12" ht="23.25" customHeight="1" x14ac:dyDescent="0.25">
      <c r="A13" s="9" t="s">
        <v>20</v>
      </c>
      <c r="B13" s="10" t="s">
        <v>22</v>
      </c>
      <c r="C13" s="9"/>
      <c r="D13" s="10" t="s">
        <v>35</v>
      </c>
      <c r="E13" s="7">
        <v>160</v>
      </c>
      <c r="F13" s="7">
        <v>11.75</v>
      </c>
      <c r="G13" s="15">
        <v>176</v>
      </c>
      <c r="H13" s="15">
        <v>5.82</v>
      </c>
      <c r="I13" s="15">
        <v>1.9</v>
      </c>
      <c r="J13" s="15">
        <v>37.08</v>
      </c>
      <c r="K13" s="8"/>
    </row>
    <row r="14" spans="1:12" ht="30.95" customHeight="1" x14ac:dyDescent="0.25">
      <c r="A14" s="9" t="s">
        <v>20</v>
      </c>
      <c r="B14" s="10" t="s">
        <v>17</v>
      </c>
      <c r="C14" s="9"/>
      <c r="D14" s="10" t="s">
        <v>36</v>
      </c>
      <c r="E14" s="7">
        <v>200</v>
      </c>
      <c r="F14" s="7">
        <v>11.08</v>
      </c>
      <c r="G14" s="15">
        <v>95</v>
      </c>
      <c r="H14" s="32">
        <v>0</v>
      </c>
      <c r="I14" s="32">
        <v>0</v>
      </c>
      <c r="J14" s="15">
        <v>24</v>
      </c>
      <c r="K14" s="8"/>
    </row>
    <row r="15" spans="1:12" ht="15.95" customHeight="1" x14ac:dyDescent="0.25">
      <c r="A15" s="9" t="s">
        <v>20</v>
      </c>
      <c r="B15" s="10" t="s">
        <v>18</v>
      </c>
      <c r="C15" s="9"/>
      <c r="D15" s="10" t="s">
        <v>37</v>
      </c>
      <c r="E15" s="7">
        <v>50</v>
      </c>
      <c r="F15" s="7">
        <v>3.77</v>
      </c>
      <c r="G15" s="32">
        <v>97</v>
      </c>
      <c r="H15" s="7">
        <v>4.05</v>
      </c>
      <c r="I15" s="32">
        <v>0.5</v>
      </c>
      <c r="J15" s="32">
        <v>24.4</v>
      </c>
      <c r="K15" s="8"/>
    </row>
    <row r="16" spans="1:12" ht="15.95" customHeight="1" x14ac:dyDescent="0.25">
      <c r="A16" s="9"/>
      <c r="B16" s="10"/>
      <c r="C16" s="38"/>
      <c r="D16" s="38"/>
      <c r="E16" s="26">
        <f>E15+E14+E13+E12+E11+E10</f>
        <v>840</v>
      </c>
      <c r="F16" s="27">
        <f>F15+F14+F13+F12+F11+F10</f>
        <v>138.4</v>
      </c>
      <c r="G16" s="27">
        <f>G15+G14+G13+G12+G11+G10</f>
        <v>791.16000000000008</v>
      </c>
      <c r="H16" s="27">
        <f>H15+H14+H13+H12+H11+H10</f>
        <v>27.910000000000004</v>
      </c>
      <c r="I16" s="27">
        <f>I15+I14+I13+I12+I11+I10</f>
        <v>28.739999999999995</v>
      </c>
      <c r="J16" s="27">
        <f>J15+J14+J13+J12+J11+J10</f>
        <v>115.39999999999999</v>
      </c>
      <c r="K16" s="8"/>
    </row>
    <row r="17" spans="1:11" ht="15.9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8"/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2024-09-16T03:38:02Z</dcterms:modified>
</cp:coreProperties>
</file>